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31f94f64_9b37_416c_80e4_3a6295cc9733" localSheetId="0">Preisblatt!$G$14</definedName>
    <definedName name="RABATTPROZ_31f94f64_9b37_416c_80e4_3a6295cc9733" localSheetId="0">Preisblatt!$F$15</definedName>
    <definedName name="TOPRABATTPROZ_31f94f64_9b37_416c_80e4_3a6295cc9733" localSheetId="0">Preisblatt!$G$15</definedName>
    <definedName name="TOPRABATTABS_31f94f64_9b37_416c_80e4_3a6295cc9733" localSheetId="0">Preisblatt!$G$16</definedName>
    <definedName name="TOTAL_31f94f64_9b37_416c_80e4_3a6295cc9733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l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<sst xmlns="http://schemas.openxmlformats.org/spreadsheetml/2006/main">
  <si>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</si>
  <si>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Hein-Pohle-Objekteinrichtung GmbH</t>
  </si>
  <si>
    <t>Weststraße 12, DE-02708 Löbau</t>
  </si>
  <si>
    <t>Sandra Eichler</t>
  </si>
  <si>
    <t>207_2 AOEBA2 - InnKlinikum Altötting - Aufstockung Pflege - 1200-01 Tischlerarbeiten</t>
  </si>
  <si>
    <t>InnKlinikum Altötting und Mühldorf - Vinzenz-von-Paul-Str. 10, 84503 - Altötting</t>
  </si>
  <si>
    <t>Aktenzeichen 207_2-1200-01 Tischlerarbeiten</t>
  </si>
  <si>
    <t>Frist läuft ab am 04.05.2021 10:40 Uhr</t>
  </si>
  <si>
    <t>Pos.</t>
  </si>
  <si>
    <t/>
  </si>
  <si>
    <t>Bezeichnung</t>
  </si>
  <si>
    <t>Menge</t>
  </si>
  <si>
    <t>Einheit</t>
  </si>
  <si>
    <t>EP in €</t>
  </si>
  <si>
    <t>GB in €</t>
  </si>
  <si>
    <t>Gesamtsumme netto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</si>
  <si>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</si>
  <si>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</si>
  <si>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</si>
  <si>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</si>
  <si>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</si>
  <si>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</si>
  <si>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</si>
  <si>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d1392a49-e139-430e-8f55-9733ac1d9b7a</t>
  </si>
  <si>
    <t>1.1.</t>
  </si>
  <si>
    <t>psch</t>
  </si>
  <si>
    <t>25a55279-3037-4e6c-8c9d-503546ea8b3e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</si>
</sst>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>
      <selection activeCell="F21" sqref="F21"/>
    </sheetView>
  </sheetViews>
  <sheetFormatPr defaultRowHeight="15"/>
  <cols>
    <col min="1" max="1" width="5.574219" bestFit="1" customWidth="1"/>
    <col min="3" max="3" width="36.57422" bestFit="1" customWidth="1"/>
    <col min="4" max="4" width="8.421875" bestFit="1" customWidth="1"/>
    <col min="5" max="5" width="8.28125" bestFit="1" customWidth="1"/>
    <col min="6" max="6" width="10.71094" bestFit="1" customWidth="1"/>
    <col min="7" max="7" width="16.00391" customWidth="1"/>
    <col min="8" max="10" width="9.140625" hidden="1"/>
  </cols>
  <sheetData>
    <row r="1" ht="23.25">
      <c r="A1" s="1" t="s">
        <v>0</v>
      </c>
      <c r="B1" s="1"/>
      <c r="C1" s="1"/>
      <c r="D1" s="1"/>
      <c r="E1" s="1"/>
      <c r="F1" s="1"/>
      <c r="G1" s="1"/>
      <c r="H1" s="1"/>
    </row>
    <row r="3" ht="17.25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 ht="17.25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 ht="17.25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TOTAL_31f94f64_9b37_416c_80e4_3a6295cc9733-TOPRABATTABS_31f94f64_9b37_416c_80e4_3a6295cc9733-TOPRABATTPROZ_31f94f64_9b37_416c_80e4_3a6295cc9733</f>
        <v>201001.17000000001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TOTAL_31f94f64_9b37_416c_80e4_3a6295cc9733*RABATTPROZ_31f94f64_9b37_416c_80e4_3a6295cc9733/100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201001.17000000001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15</v>
      </c>
      <c r="D20" s="17">
        <v>1</v>
      </c>
      <c r="E20" t="s">
        <v>25</v>
      </c>
      <c r="F20" s="18">
        <v>201001.17000000001</v>
      </c>
      <c r="G20" s="12">
        <f>IF(J20&lt;50,D20*F20,"")</f>
        <v>201001.17000000001</v>
      </c>
      <c r="H20">
        <v>1</v>
      </c>
      <c r="I20" t="s">
        <v>26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2021-04-22T18:34:07Z</dcterms:created>
  <dcterms:modified xsi:type="dcterms:W3CDTF">2021-04-22T18:34:43Z</dcterms:modified>
</cp:coreProperties>
</file>